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<sst xmlns="http://schemas.openxmlformats.org/spreadsheetml/2006/main" count="40" uniqueCount="38">
  <si>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</si>
  <si>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</si>
  <si>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</si>
  <si>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</si>
  <si>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</si>
  <si>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</si>
  <si>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</si>
  <si>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</si>
  <si>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</si>
  <si>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</si>
  <si>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</si>
  <si>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</si>
  <si>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</si>
  <si>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</si>
  <si>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</si>
  <si>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</si>
  <si>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</si>
  <si>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</si>
  <si>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</si>
  <si>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</si>
  <si>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</si>
  <si>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</si>
  <si>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</si>
  <si>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</si>
  <si>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</si>
  <si>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</si>
  <si>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</si>
  <si>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</si>
  <si>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2Школа-сад №9 с.Песчаное"</t>
  </si>
  <si>
    <t>омлет натуральный</t>
  </si>
  <si>
    <t>54-1о-2020</t>
  </si>
  <si>
    <t>54-4гн-2020</t>
  </si>
  <si>
    <t>пром</t>
  </si>
  <si>
    <t>хлеб  пшеничный</t>
  </si>
  <si>
    <t>яблоко</t>
  </si>
  <si>
    <t>горошек зеленый</t>
  </si>
  <si>
    <t>54-20з-2020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</si>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</sst>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/>
    <xf numFmtId="0" fontId="0" fillId="2" borderId="6" xfId="0" applyFill="1" applyBorder="1"/>
    <xf numFmtId="2" fontId="0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5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5" t="s">
        <v>30</v>
      </c>
      <c r="D4" s="31" t="s">
        <v>29</v>
      </c>
      <c r="E4" s="39">
        <v>150</v>
      </c>
      <c r="F4" s="23">
        <v>35.01</v>
      </c>
      <c r="G4" s="39">
        <v>225.4</v>
      </c>
      <c r="H4" s="39">
        <v>12.2</v>
      </c>
      <c r="I4" s="39">
        <v>18</v>
      </c>
      <c r="J4" s="40">
        <v>3.2</v>
      </c>
    </row>
    <row r="5" spans="1:10" x14ac:dyDescent="0.25">
      <c r="A5" s="6"/>
      <c r="B5" s="37"/>
      <c r="C5" s="2" t="s">
        <v>36</v>
      </c>
      <c r="D5" s="32" t="s">
        <v>35</v>
      </c>
      <c r="E5" s="41">
        <v>20</v>
      </c>
      <c r="F5" s="24">
        <v>7.13</v>
      </c>
      <c r="G5" s="41">
        <v>7.4</v>
      </c>
      <c r="H5" s="41">
        <v>0.6</v>
      </c>
      <c r="I5" s="41">
        <v>0</v>
      </c>
      <c r="J5" s="42">
        <v>1.2</v>
      </c>
    </row>
    <row r="6" spans="1:10" x14ac:dyDescent="0.25">
      <c r="A6" s="6"/>
      <c r="B6" s="37" t="s">
        <v>12</v>
      </c>
      <c r="C6" s="2" t="s">
        <v>31</v>
      </c>
      <c r="D6" s="32" t="s">
        <v>37</v>
      </c>
      <c r="E6" s="41">
        <v>200</v>
      </c>
      <c r="F6" s="24">
        <v>4.41</v>
      </c>
      <c r="G6" s="41">
        <v>26.8</v>
      </c>
      <c r="H6" s="41">
        <v>0.2</v>
      </c>
      <c r="I6" s="41">
        <v>0</v>
      </c>
      <c r="J6" s="42">
        <v>6.4</v>
      </c>
    </row>
    <row r="7" spans="1:10" x14ac:dyDescent="0.25">
      <c r="A7" s="6"/>
      <c r="B7" s="37" t="s">
        <v>23</v>
      </c>
      <c r="C7" s="2" t="s">
        <v>32</v>
      </c>
      <c r="D7" s="32" t="s">
        <v>27</v>
      </c>
      <c r="E7" s="41">
        <v>25</v>
      </c>
      <c r="F7" s="24">
        <v>2.75</v>
      </c>
      <c r="G7" s="41">
        <v>42.7</v>
      </c>
      <c r="H7" s="41">
        <v>1.7</v>
      </c>
      <c r="I7" s="41">
        <v>0.3</v>
      </c>
      <c r="J7" s="42">
        <v>8.4</v>
      </c>
    </row>
    <row r="8" spans="1:10" x14ac:dyDescent="0.25">
      <c r="A8" s="6"/>
      <c r="B8" s="38"/>
      <c r="C8" s="2" t="s">
        <v>32</v>
      </c>
      <c r="D8" s="32" t="s">
        <v>33</v>
      </c>
      <c r="E8" s="41">
        <v>45</v>
      </c>
      <c r="F8" s="24">
        <v>5.0599999999999996</v>
      </c>
      <c r="G8" s="41">
        <v>105.5</v>
      </c>
      <c r="H8" s="41">
        <v>2.4</v>
      </c>
      <c r="I8" s="41">
        <v>0.4</v>
      </c>
      <c r="J8" s="42">
        <v>22.1</v>
      </c>
    </row>
    <row r="9" spans="1:10" ht="15.75" thickBot="1" x14ac:dyDescent="0.3">
      <c r="A9" s="6"/>
      <c r="B9" s="45" t="s">
        <v>20</v>
      </c>
      <c r="C9" s="8" t="s">
        <v>32</v>
      </c>
      <c r="D9" s="33" t="s">
        <v>34</v>
      </c>
      <c r="E9" s="43">
        <v>150</v>
      </c>
      <c r="F9" s="25">
        <v>41.55</v>
      </c>
      <c r="G9" s="43">
        <v>143.4</v>
      </c>
      <c r="H9" s="43">
        <v>1.5</v>
      </c>
      <c r="I9" s="43">
        <v>0</v>
      </c>
      <c r="J9" s="44">
        <v>33.6</v>
      </c>
    </row>
    <row r="10" spans="1:10" x14ac:dyDescent="0.25">
      <c r="A10" s="4" t="s">
        <v>13</v>
      </c>
      <c r="B10" s="46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43">
        <f>SUM(E4:E20)</f>
        <v>590</v>
      </c>
      <c r="F21" s="47">
        <f>SUM(F4:F20)</f>
        <v>95.91</v>
      </c>
      <c r="G21" s="43">
        <f t="shared" ref="G21:J21" si="0">SUM(G4:G20)</f>
        <v>551.20000000000005</v>
      </c>
      <c r="H21" s="43">
        <f t="shared" si="0"/>
        <v>18.599999999999998</v>
      </c>
      <c r="I21" s="43">
        <f t="shared" si="0"/>
        <v>18.7</v>
      </c>
      <c r="J21" s="43">
        <f t="shared" si="0"/>
        <v>74.900000000000006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2024-03-21T00:04:50Z</dcterms:modified>
</cp:coreProperties>
</file>