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<sst xmlns="http://schemas.openxmlformats.org/spreadsheetml/2006/main" count="39" uniqueCount="37">
  <si>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</si>
  <si>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</si>
  <si>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</si>
  <si>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</si>
  <si>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</si>
  <si>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</si>
  <si>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</si>
  <si>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</si>
  <si>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</si>
  <si>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</si>
  <si>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</si>
  <si>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</si>
  <si>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</si>
  <si>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</si>
  <si>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</si>
  <si>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</si>
  <si>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</si>
  <si>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</si>
  <si>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</si>
  <si>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</si>
  <si>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</si>
  <si>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</si>
  <si>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</si>
  <si>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</si>
  <si>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</si>
  <si>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</si>
  <si>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</si>
  <si>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</si>
  <si>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"Школа-сад №9 с.Песчаное"</t>
  </si>
  <si>
    <t>54-бк-2020</t>
  </si>
  <si>
    <t>каша вязкая молочная пшенная</t>
  </si>
  <si>
    <t>54-21гн-2020</t>
  </si>
  <si>
    <t>какао с молоком</t>
  </si>
  <si>
    <t>пром</t>
  </si>
  <si>
    <t>хлеб пшеничный</t>
  </si>
  <si>
    <t>хлеб ржаной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</si>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</sst>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5">
        <v>200</v>
      </c>
      <c r="F4" s="24">
        <v>27</v>
      </c>
      <c r="G4" s="38">
        <v>274.89999999999998</v>
      </c>
      <c r="H4" s="38">
        <v>8.3000000000000007</v>
      </c>
      <c r="I4" s="38">
        <v>10.1</v>
      </c>
      <c r="J4" s="39">
        <v>27.6</v>
      </c>
    </row>
    <row r="5" spans="1:10" x14ac:dyDescent="0.25">
      <c r="A5" s="7"/>
      <c r="B5" s="1" t="s">
        <v>12</v>
      </c>
      <c r="C5" s="2" t="s">
        <v>31</v>
      </c>
      <c r="D5" s="33" t="s">
        <v>32</v>
      </c>
      <c r="E5" s="16">
        <v>200</v>
      </c>
      <c r="F5" s="25">
        <v>23</v>
      </c>
      <c r="G5" s="40">
        <v>100.4</v>
      </c>
      <c r="H5" s="40">
        <v>4.7</v>
      </c>
      <c r="I5" s="40">
        <v>4.8</v>
      </c>
      <c r="J5" s="41">
        <v>12.5</v>
      </c>
    </row>
    <row r="6" spans="1:10" x14ac:dyDescent="0.25">
      <c r="A6" s="7"/>
      <c r="B6" s="1" t="s">
        <v>23</v>
      </c>
      <c r="C6" s="2" t="s">
        <v>33</v>
      </c>
      <c r="D6" s="33" t="s">
        <v>34</v>
      </c>
      <c r="E6" s="16">
        <v>45</v>
      </c>
      <c r="F6" s="25">
        <v>5</v>
      </c>
      <c r="G6" s="40">
        <v>105.5</v>
      </c>
      <c r="H6" s="40">
        <v>3.4</v>
      </c>
      <c r="I6" s="40">
        <v>2.4</v>
      </c>
      <c r="J6" s="41">
        <v>22.1</v>
      </c>
    </row>
    <row r="7" spans="1:10" x14ac:dyDescent="0.25">
      <c r="A7" s="7"/>
      <c r="B7" s="1" t="s">
        <v>23</v>
      </c>
      <c r="C7" s="2" t="s">
        <v>33</v>
      </c>
      <c r="D7" s="33" t="s">
        <v>35</v>
      </c>
      <c r="E7" s="16">
        <v>25</v>
      </c>
      <c r="F7" s="25">
        <v>3</v>
      </c>
      <c r="G7" s="40">
        <v>42.7</v>
      </c>
      <c r="H7" s="40">
        <v>1.7</v>
      </c>
      <c r="I7" s="40">
        <v>0.3</v>
      </c>
      <c r="J7" s="41">
        <v>8.4</v>
      </c>
    </row>
    <row r="8" spans="1:10" ht="15.75" thickBot="1" x14ac:dyDescent="0.3">
      <c r="A8" s="8"/>
      <c r="B8" s="9" t="s">
        <v>20</v>
      </c>
      <c r="C8" s="9"/>
      <c r="D8" s="34" t="s">
        <v>36</v>
      </c>
      <c r="E8" s="18">
        <v>140</v>
      </c>
      <c r="F8" s="26">
        <v>39</v>
      </c>
      <c r="G8" s="37">
        <v>49</v>
      </c>
      <c r="H8" s="37">
        <v>1.1000000000000001</v>
      </c>
      <c r="I8" s="37">
        <v>0.3</v>
      </c>
      <c r="J8" s="42">
        <v>10.5</v>
      </c>
    </row>
    <row r="9" spans="1:10" x14ac:dyDescent="0.25">
      <c r="A9" s="4" t="s">
        <v>13</v>
      </c>
      <c r="B9" s="11"/>
      <c r="C9" s="6"/>
      <c r="D9" s="32"/>
      <c r="E9" s="15"/>
      <c r="F9" s="24"/>
      <c r="G9" s="38"/>
      <c r="H9" s="38"/>
      <c r="I9" s="38"/>
      <c r="J9" s="39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 t="s">
        <v>27</v>
      </c>
      <c r="E20" s="37">
        <f>SUM(E4:E19)</f>
        <v>610</v>
      </c>
      <c r="F20" s="37">
        <f t="shared" ref="F20:J20" si="0">SUM(F4:F19)</f>
        <v>97</v>
      </c>
      <c r="G20" s="37">
        <f t="shared" si="0"/>
        <v>572.5</v>
      </c>
      <c r="H20" s="37">
        <f t="shared" si="0"/>
        <v>19.2</v>
      </c>
      <c r="I20" s="37">
        <f t="shared" si="0"/>
        <v>17.899999999999999</v>
      </c>
      <c r="J20" s="37">
        <f t="shared" si="0"/>
        <v>81.100000000000009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2024-03-21T23:14:22Z</dcterms:modified>
</cp:coreProperties>
</file>